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8080"/>
  </bookViews>
  <sheets>
    <sheet name="岗位信息1" sheetId="2" r:id="rId1"/>
  </sheets>
  <definedNames>
    <definedName name="_xlnm.Print_Area" localSheetId="0">岗位信息1!$A$1:$J$61</definedName>
    <definedName name="_xlnm.Print_Titles" localSheetId="0">岗位信息1!$1:$2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<sst xmlns="http://schemas.openxmlformats.org/spreadsheetml/2006/main" count="240" uniqueCount="199">
  <si>
    <t>2026年赣商企业徐州高校校园专场招聘会（江苏师范大学站）岗位信息</t>
  </si>
  <si>
    <t>企业名称</t>
  </si>
  <si>
    <t>企业简介</t>
  </si>
  <si>
    <t>招聘岗位</t>
  </si>
  <si>
    <t>招聘
人数</t>
  </si>
  <si>
    <t>任职要求</t>
  </si>
  <si>
    <t>薪资及福利待遇（元/月）</t>
  </si>
  <si>
    <t>工作地址</t>
  </si>
  <si>
    <t>联系人</t>
  </si>
  <si>
    <t>联系电话</t>
  </si>
  <si>
    <t>备注</t>
  </si>
  <si>
    <t>苏州菜多多生态农业科技发展有限公司</t>
  </si>
  <si>
    <t xml:space="preserve">苏州菜多多生态发展科技有限公司成立于2019 年,注册资本3030 万，自有种植田地八百多亩，合作食材种植基地七千多亩。总部位于江 苏省苏州市北太湖景区，地理位置优越，交通物流四通八达。是一家集 生产、加工、配送于一体的农业产业化企业,自有大型的食材基地及家 禽养殖基地，专为各大中企业食堂、学校、政府机关单位食堂提供食材 配送服务，是苏州市重点“菜篮子”工程企业。目前配送服务近50家事企业单位。
苏州菜多多生态发展科技有限公司专业配送大宗粮油、各类冻品、时鲜食材、鲜肉及干杂货、调料等客户所需食材，拥有专业配送车队和一批高素质的配送员，公司具有新建标准检测室,符合国家及专业法规要求，配有一批专业的检验设备，检验师、营养师，对食材全面检测符 合国家食品卫生标准;公司未来会逐步完善供应链系统,从大量种植、分拣、清洗、切配仓储、直到配送,真正意义上做到全程冷链。实现产销 一体化的服务，降低客户的成本，直接向客户提供物美价廉的产品，为食品安全提供强有力的保障，为客户提供快捷、实惠、  安全、周到的专业配送服务。
</t>
  </si>
  <si>
    <t>采购管培生</t>
  </si>
  <si>
    <t>本科及以上学历，专业不限，具备较强的谈判意识与成本敏感度，抗压能力强。</t>
  </si>
  <si>
    <t>5000-7000</t>
  </si>
  <si>
    <t>苏州市相城区望亭镇杨柳墩路169号</t>
  </si>
  <si>
    <t>雍盼盼</t>
  </si>
  <si>
    <t>生产管培生</t>
  </si>
  <si>
    <t>本科及以上学历，专业不限，责任心强，能适应生产现场管理与排班节奏。</t>
  </si>
  <si>
    <t>仓储管培生</t>
  </si>
  <si>
    <t>本科及以上学历，专业不限，条理清晰，熟悉基础办公软件，注重细节。</t>
  </si>
  <si>
    <t>物流管培生</t>
  </si>
  <si>
    <t>本科及以上学历，专业不限，有驾照或物流专业优先，具备基础路线规划意识。</t>
  </si>
  <si>
    <t>政企客户经理</t>
  </si>
  <si>
    <t>本科及以上学历，专业不限，目标感强，具备良好的沟通能力与客户服务意识，能适应业务拜访及商务谈判。</t>
  </si>
  <si>
    <t>6000-10000</t>
  </si>
  <si>
    <t>人力资源管培生</t>
  </si>
  <si>
    <t>本科及以上学历，专业不限，亲和力好，善于沟通协调，对人力资源工作有兴趣。</t>
  </si>
  <si>
    <t>苏州巨通智能科技有限公司</t>
  </si>
  <si>
    <t xml:space="preserve">苏州巨通智能科技有限公司经过25年的高速发展，公司已成长为一家集研发、生产、销售、安装非标自动化输送设备为一体的规模以上国家高新技术企业，公司各类集成输送线和智能设备享誉国内，远销欧洲、东南亚等多国。公司产品主要涉及的领域有：汽车、工程机械、医药、化纤、烟草、电子、家用电器、物流、仓储等各类非标装备及输送系统。
目前，公司拥有包括高级工程师在内的50多名经验丰富的方案规划工程师及设计工程师和200多名熟练的技术工人，公司出海项目巨多，为各类人才发展提供了广阔的空间。公司固定资产超亿元，年产值数亿元。
</t>
  </si>
  <si>
    <t>机械工程师</t>
  </si>
  <si>
    <t>机械设计及相关专业。负责机械产品设计与开发。</t>
  </si>
  <si>
    <t>5000-9000</t>
  </si>
  <si>
    <t>苏州市相城区望亭镇巨华路33号</t>
  </si>
  <si>
    <t>柯勇</t>
  </si>
  <si>
    <t>电气工程师</t>
  </si>
  <si>
    <t>电气自动化及相关专业。负责电气自动化系统设计及调试。</t>
  </si>
  <si>
    <t>机械装配技师</t>
  </si>
  <si>
    <t>懂机械装配图纸，有动手能力，会组装机械构件。</t>
  </si>
  <si>
    <t>5000-8000</t>
  </si>
  <si>
    <t>电工</t>
  </si>
  <si>
    <t>具有低压电工证，能看懂电气图纸，会电气接线。</t>
  </si>
  <si>
    <t>苏州格林电子设备有限公司</t>
  </si>
  <si>
    <t>苏州格林电子设备有限公司，成立于2002年，是一家集设计、研制、制造和销售服务于一体的智能装备公司。国家高新技术企业、省专精特新中小企业、市工程技术研究中心等多项荣誉。主要从事表面贴装设备、自动化生产线、智能制造、机器人自动化系统集成、工业4.0实现等解决方案及服务。业务涉及消费电子、汽车电子、家用电器、照明、新能源等一般工业及军工领域。
秉持“设计制造客户满意产品”的理念，公司积极进取，不断创新，始终以高效的运作、一流的技术、优质的产品、精益求精的精神服务于客户。坚持“引进与培养”并重的人才战略，不断强化技术结构和人才队伍，以积极创新为核心动力，致力于自动化生产线、智能制造领域和工业4.0系统解决方案。</t>
  </si>
  <si>
    <t>本科及以上学历，机械设计制造及其自动化
本岗位属于智能制造研发中心，负责公司自动化设备产品的机械系统研发工作。要求候选人具备扎实的机械设计理论基础和项目实操经验，能够独立承担非标设备开发任务，协同电气工程师完成整机调试，需适应项目制的研发节奏，在保证设计质量的前提下严格控制开发周期。</t>
  </si>
  <si>
    <t>综合薪资7-10k</t>
  </si>
  <si>
    <t>苏州市吴中区光福镇福利村工业园东区66号</t>
  </si>
  <si>
    <t>王影</t>
  </si>
  <si>
    <t>本科及以上学历，电气工程及其自动化
本岗位为智能制造领域核心岗位，主要负责工业自动化设备的电气控制系统开发与实施。需具备从方案设计到现场交付的全流程实施能力，与机械设计团队紧密配合推进项目落地，持续优化设备控制系统的可靠性与效率。</t>
  </si>
  <si>
    <t>苏州华科精密模具有限公司</t>
  </si>
  <si>
    <t>苏州华科精密模具有限公司是独资民营企业，位于江苏省苏州市相城区望亭镇月城路168号，现有员工200人，厂房建筑面积16000平方米，苏州华科精密模具有限公司成立于2003年，注册资金800万元，专业从事高端精密零组件研发、设计与制造的现代化科技型企业。自成立以来一直专业专注于通信、医疗、汽车连接器接插件零组件以及小米生态链的生产、设计与组装。我们始终坚守匠心精神和精益求精的理念，与华为、APPLE、MOLEX、PULSE、Panasonic、TE、LUXSHAREICT、LEAR、菲尼克斯等多家国际国内知名企业结成重要的战略合作伙伴，并签署长期合作协议。
公司注重科技创新，拥有自主研发的实用新型专利21项、发明专利9项并于2018获得高新技术企业认定。公司现有员工200多人，拥有各种制造、研发、设计、检测设备100多台。公司目前为江苏省民营科技企业、江苏省高新技术培育库企业、江西省商会理事单位，从2006年至今被评为望亭镇纳税大户。</t>
  </si>
  <si>
    <t>精密模具设计工程师</t>
  </si>
  <si>
    <t>1.模具设计与制造、机械、材料成型等专业
2.能熟练使用CAD、UG和Pro/E等专业软件进行模具设计
3.能看懂机械图纸、了解基础模具结构
4.英语良好，能够阅读和编写相关技术文档
5.有强烈的学习意愿、责任心强、吃苦耐劳、态度端正、善于沟通</t>
  </si>
  <si>
    <t>5000-10000</t>
  </si>
  <si>
    <t>苏州市相城区望亭镇月城路168号</t>
  </si>
  <si>
    <t>蒋丽芳</t>
  </si>
  <si>
    <t>项目工程师</t>
  </si>
  <si>
    <t>1.机械、数控、模具、机电一体类专业
2.熟练使用Word、Excel、PPT是基础
3.AutoCAD等二维/三维绘图软件
4.英语CET-4/6
5.学习意愿强，能有效推进计划，能与各方顺畅沟通，高效合作</t>
  </si>
  <si>
    <t>磨床技术员</t>
  </si>
  <si>
    <t>1.机械、数控、模具、机电一体类专业
2.能看懂机械图纸，并熟练使用卡尺、千分尺等基本测量工具
3.会熟练使用CAD、UG软件
4.学习能力强、积极主动、有上进心</t>
  </si>
  <si>
    <t>加工中心</t>
  </si>
  <si>
    <t>1.机械、数控、模具、机电一体类专业
2.看懂机械图纸，了解加工原理，会使用量具
3.会熟练使用CAD、UG软件
4.要求吃苦耐劳、有责任心、工作认真细致，并能服从工作安排</t>
  </si>
  <si>
    <t>放电技术员</t>
  </si>
  <si>
    <t>1.机械、数控、模具、机电设备类专业
2.能够看懂简单的零件图纸,了解尺寸公差和形位公差
3.熟悉或能快速学习使用卡尺、千分尺等基础测量工具
4.了解电火花加工（EDM） 基本原理
5.吃苦耐劳、责任心强、踏实肯学的态度</t>
  </si>
  <si>
    <t>模具零件检验员</t>
  </si>
  <si>
    <t>1.机械、数控、模具、机电设备类专业
2.能够熟练准确地看懂2D、3D机械图纸，能理解公差标注和技术要求
3.能使用各种常规量具：游标卡尺、千分尺、高度尺、工具显微镜等
4.熟练使用 Excel、Word、PPT 等，用于制作报表和报告
5.能清晰记录问题，与生产和工程部门有效沟通，推动质量改进</t>
  </si>
  <si>
    <t>机修</t>
  </si>
  <si>
    <t>1.机械、机电一体化、电气自动化、模具设计与制造等相关专业
2.了解常用机械的结构原理，会基础的拆装、保养、更换零件、排查故障等
3.学习能力强，工作认真负责，服从安排，有团队合作精神</t>
  </si>
  <si>
    <t>注塑巡检员</t>
  </si>
  <si>
    <t>1.质量、机械、汽车、高分子材料等相关专业
2.能看懂简单图纸（如2D图）、简单使用卡尺、千分尺等基础量具
3.踏实认真，工作细心严谨，清晰反馈问题，服从安排</t>
  </si>
  <si>
    <t>5000-8500</t>
  </si>
  <si>
    <t>苏州图美克精密工业有限公司</t>
  </si>
  <si>
    <t>苏州图美克精密工业有限公司是一家从事机电设备销售,生产销售,加工销售等业务的公司，成立于2013年12月27日，公司坐落在江苏省，详细地址为：江苏省苏州市相城区望亭镇宅基村马场浜路5号1幢1楼101-106室;企业的经营范围为:机电设备、工业级数控精密钣金机械结构件产品的研发、生产、加工、销售；工业用金属机箱机柜、新能源机械结构部件、电力设备部件、分析及半导体设备部件、精密工业五金件、五金冲压件、金属制品、金属模具、数控设备、工业自动化设备、电机类产品、加热器及相关机电产品的设计、研发、生产、销售并提供相关售后服务；道路普通货物运输。</t>
  </si>
  <si>
    <t>仓库管理员</t>
  </si>
  <si>
    <t>负责产品入库、出库、库存管理。操作ERP系统进行数据维护。定期盘点，确保库存准确。优化仓库运营流程，提高效率。完成相关文档和报告的编写</t>
  </si>
  <si>
    <t>4500-6000</t>
  </si>
  <si>
    <t>江苏省苏州市相城区望亭镇宅基村马场浜路5号1幢1楼101-106室</t>
  </si>
  <si>
    <t>周丽娜</t>
  </si>
  <si>
    <t>外贸业务员</t>
  </si>
  <si>
    <t>岗位核心职责
1,市场开发：负责指定海外区域（如欧洲、北美、亚太等）的新市场开拓，寻找并开发新的客户资源，包括但不限于分销商、系统集成商、EPC承包商、能源公司等。
2,客户跟单与管理：负责现有海外客户的维护、深度挖潜及订单全程跟进，从询价、报价、技术澄清、合同谈判到收款协调，确保客户满意度和订单顺利交付。
3,市场信息反馈：收集并分析竞争对手动态、产品价格信息、市场趋势及客户需求，为公司产品策略和市场策略提供决策支持</t>
  </si>
  <si>
    <t>6000-9000</t>
  </si>
  <si>
    <t>电气装配工</t>
  </si>
  <si>
    <t>岗位职责：
1、根据图纸要求负责设备的电气装配；
2、装配中发现问题及时处理解决（如简单的电气故障检测与维修）；
3、配合电气和机械工程师进行设备调试；
4、工厂现场5S管理和工具设备管理；
5、客户现场的设备安装调试与售后问题解决。</t>
  </si>
  <si>
    <t>4500-6500</t>
  </si>
  <si>
    <t>钣金折弯工</t>
  </si>
  <si>
    <t>岗位职责：有钣金折弯工作1年以上经验，熟悉钣金的加工工艺流程，能熟练根据零件图型合理选用刀具，有较强的责任心，吃苦耐劳，服从公司安排。
上班地点</t>
  </si>
  <si>
    <t>质量检验员</t>
  </si>
  <si>
    <t>1.对生产流程进行定期检查和评估，识别潜在的质量问题并提出改进措施;
2.协调跨部门团队，确保所有环节都遵循严格的质量控制程序;
3.分析质量问题的数据，使用统计工具和方法来识别趋势并提出解决方案:
4.持续监控和优化产品质量，确保符合客户期望和行业标准;
5.编写和维护质量文档，包括但不限于操作手册、检验报告等,
不符合要求
6.要求男1.78以上篮球特长生优先</t>
  </si>
  <si>
    <t>4500-8000</t>
  </si>
  <si>
    <t>职要求：机械类专业毕业；有1年以上机械类相关产品设计和技术开发经验；熟练使用制图软件，对机械行业中的加工工艺有专业的水平，熟悉机械产品结构，能进行外观设计；有很好的沟通协调能力，工作中责任心强。
职位福利：全勤奖、带薪年假、节日福利、五险一金</t>
  </si>
  <si>
    <t>8000-12000</t>
  </si>
  <si>
    <t>调试工程师</t>
  </si>
  <si>
    <t>路准（苏州）精密科技有限公司</t>
  </si>
  <si>
    <t>路准（苏州）精密科技有限公司，隶属路鑫集团旗下分公司。成立于2008年，是一家专业从事研发、制造、销售精密五金零部件的高科技企业。
公司自成立以来，始终坚持“客户是天、品质是根、创新是源、员工是本”的经营原则，在汽车配件，新能源（太阳能、风能、5G光伏通信设备），医疗领域进行开发及为客户提供产品解决方案。 用心的服务赢  得了众多企业的信赖和好评，在行业内逐渐树立起公司良好品牌。</t>
  </si>
  <si>
    <t>冲压储备干部</t>
  </si>
  <si>
    <t>2</t>
  </si>
  <si>
    <t>专业要求为机械、模具、机电一体化、自动化、材料成型等，须能接受在车间现场学习和工作</t>
  </si>
  <si>
    <t>6000-7000</t>
  </si>
  <si>
    <t>江苏省苏州市望亭镇福航路2号</t>
  </si>
  <si>
    <t>江莉</t>
  </si>
  <si>
    <t>钣金储备干部</t>
  </si>
  <si>
    <t>包装储备干部</t>
  </si>
  <si>
    <t>苏州顺兴精密模具有限公司</t>
  </si>
  <si>
    <t>苏州顺兴精密模具有限公司成立于2005年7月，为内资民营企业，投资总额3亿元人民币，注册资本1200万人民币。公司经营范围：生产销售打印机/复印机，汽车，家用电器及其他工业品用注塑模具及相关塑料制品；公司主要客户包括柯尼卡美能达，佳能，HP，理光，小米，石头科技，凯驰，吉利，奇瑞，马瑞利等， 销售地区包含中国大陆，日本，东南亚，北美，欧洲等国家和地区。目前苏州顺兴拥有员工600多人，厂房总面积75000多平方米。2012年4月公司在香港设立海外分支，2019年顺兴泰国工厂投入运营，主要承接国外订单并就近提供配套模具服务。顺兴无锡工厂（江苏顺隆昇）2021年投入生产，注册资本1000万元人民币，顺兴苏州新厂2026年1月已投产使用。</t>
  </si>
  <si>
    <t>模具设计工程师</t>
  </si>
  <si>
    <t>1.本科及以上学历，机械工程、材料成型或相关专业优先；
2.熟练使用CAD/SolidWorks/UG等至少一种三维设计软件，具备基本二维制图能力；
3.掌握注塑模具基础知识，了解塑料材料性能及常见缺陷分析方法者优先考虑；
4. 具备良好的沟通协调能力和团队协作意识，能适应短期出差或加班安排；
5.工作态度积极主动，有较强的学习意愿和抗压能力，愿意从基层岗位做起积累经验。</t>
  </si>
  <si>
    <t>5-10K</t>
  </si>
  <si>
    <t>苏州市相城区望亭镇问渡路2679号</t>
  </si>
  <si>
    <t>韩治锋</t>
  </si>
  <si>
    <t>业务助理</t>
  </si>
  <si>
    <t>1.本科以上学历，专业不限；
2.日语或者英语熟练应用；
3.有注塑模具业务经验的优先；
4. 具备良好的数据处理和管理能力，熟悉常用的数据统计软件；
5. 具备良好的沟通和团队合作能力，善于解决工作中的问题；
6.具备较强的责任心和独立思考能力，能够独立完成工作；
7. 熟练掌握常用办公软件，如Word、Excel、PowerPoint等。</t>
  </si>
  <si>
    <t>5-8K</t>
  </si>
  <si>
    <t>CNC编程工程师</t>
  </si>
  <si>
    <t>1.学历：本科以上的学历。
2.技能：具备一定的机械加工知识
3.熟悉UG软件，数控、模具或机电专业</t>
  </si>
  <si>
    <t>CNC操作员</t>
  </si>
  <si>
    <t>5-9K</t>
  </si>
  <si>
    <t>苏州明浩电子有限公司</t>
  </si>
  <si>
    <t>苏州明浩电子有限公司2003年成立于中国苏州，致力于提供硅橡胶及印刷电路解决方案，品质、可靠性与创新性获得全球客户的信赖。从苏州到世界，我们始终传递精密制造的核心价值。
核心实力
公司拥有符合10万级洁净标准的现代化净化车间，配备进口专业生产设备，并组建了一支平均行业经验超过10年的核心技术团队，为产品的高品质交付提供坚实保障。
客户网络
公司已与众多国内外知名企业建立长期稳定的战略合作关系，客户涵盖：
国际企业：PHILIPS、OMNI、PANASONIC、B/S/H、OMRON、EMERSON、SIEMENS、FLEXTRONICS、YAMAHA
国内车企：理想汽车、蔚来、北汽
产品远销欧美市场，深受全球客户信赖。
资质认证
ISO 9001:2015 质量管理体系
ISO 14001:2015 环境管理体系
ISO 13485 医疗器械质量管理体系
IATF 16949 汽车行业质量管理体系ISO 50001 能源管理体系              ISO 45001职业健康安全管理体系
邓白氏认证注册企业
所有原材料均符合 RoHS 环保检测标准。
荣誉认可
公司连续三年荣获比利时皇家飞利浦"金牌供应商"称号，彰显了卓越的产品质量与服务能力。</t>
  </si>
  <si>
    <t>助理工程师（硅胶）</t>
  </si>
  <si>
    <t>岗位职责：                                                                     1.负责产品工艺规程，送样报告的制做； 
2.负责《Rubber 试做/制样记录表》的下发，跟踪打样进度； 
3.负责样品的检验及测量工作； 
4.负责技术资料整理存档；  
5.负责产品结构/尺寸/特性的确认。                                                 任职要求：                                                                  1、本科学历，机械、模具、材料类相关专业；
2、熟练使用办公软件及二维、三维绘图软件；
3、有良好的职业素质、合作意识和团队精神，具有敬业精神。</t>
  </si>
  <si>
    <t>5000-6500</t>
  </si>
  <si>
    <t>苏州高新区雁荡山路218号</t>
  </si>
  <si>
    <t>吴蓉</t>
  </si>
  <si>
    <t>工作时间：08:30-17:30，周末双休
就餐福利：公司免费提供每日 2 餐工作餐
保障福利：入职缴纳五险一金
假期福利：享受国家法定节假日、带薪年假
人文福利：年度团建、免费健康体检、节日礼品、生日购物卡、年终奖金
成长发展：完善新人入职培训 + 在岗技能培训，清晰职业晋升通道，内部竞聘、岗位轮岗，助力个人长期职业发展</t>
  </si>
  <si>
    <t>材料工程师（硅胶）</t>
  </si>
  <si>
    <t>岗位职责：                                                            1.负责新项目材料开发，胶料开发；                                              2.负责新材料、新工艺的试验验证；
3.负责现有产品配方的优化及生产过程中的异常处理；
4.材料方面的BOM优化；
5.负责硅橡胶检测体系的完善。                                                     任职要求：                                                                      1、本科及以上学历，材料类相关专业；                                            2、熟悉各类橡胶材料的性能；
3、有独立设计橡胶配方能力；
4、有良好的职业素质、合作意识和团队精神，具有敬业精神。</t>
  </si>
  <si>
    <t>助理工程师（电子）</t>
  </si>
  <si>
    <t xml:space="preserve">岗位职责：                                                                   1、协助工程师确认产品结构、样品确认,送样资料/转产资料制定、产品工艺规程、样品卡制作及项目进度追踪，协助新工艺、新材料的试验验证，协助处理生产异常和BOM优化；
2、依据国内外客户标准或公司内部通用标准检测样品，并按客户需求格式制做样品确认书；
3、相关制样、送样记录存档；
4、根据成本核算表制作转产资料，并提供制程样品卡；
5、积极完成上级领导安排的临时工作。                                            任职要求：                                                                      1、本科学历，电子、设计类相关专业；
2、具有良好的分析、解决问题，以及沟通、协调能力；
3、工作责任心强，具有团队合作精神；
4、能使用CAD等相关绘图软件及办公软件。                                                                   </t>
  </si>
  <si>
    <t>计划员</t>
  </si>
  <si>
    <t>岗位职责：                                                                  1、按照生产计划制定物料需求计划；
2、负责委外产品的交期负责；
3、物料和委外产品异常的处理；
4、原物料以及成品库存率的管控；
5.  对仓库库存准备性的监控。                                                任职要求：                                                                    1、本科学历，物流管理等相关专业；
2、熟练使用办公软件，特别是EXCEL熟练； 
3、对数字敏感，思路清晰； 
4、有良好的吃苦耐劳精神；
5、有良好的职业素质、合作意识和团队精神，具有敬业精神。</t>
  </si>
  <si>
    <t xml:space="preserve">PE工程师 </t>
  </si>
  <si>
    <t>岗位职责：                                                                  1.制程线体设计；
2.工厂布局设计；
3.6S管理；
4.标准作业指导书制作。                                                          任职要求：                                                             1、本科学历，工业工程、机械工程、材料工程、自动化等相关专业；                                                                                                                                                                             
2、能够运用精益管理产生实际生产效益；
3、优秀的表达、倾听和人际交往能力，能有效进行跨部门沟通；
4、具备较强的现场问题识别、分析和解决能力；
5、目标导向，能高效执行计划和指令；
6、能在快节奏、多任务的生产环境下保持冷静，高效工作，愿意学习新知识、新方法；
7、熟练操作常用办公软件Word、 Excel、 PowerPoint、CAD等。</t>
  </si>
  <si>
    <t>迈克信息科技（苏州）有限公司</t>
  </si>
  <si>
    <t>迈克信息科技（苏州）有限公司主营:聚焦人工智能（AI）+ 扩展现实（XR，含 VR/AR/MR）科技型公司，技术融合研发、产品落地与行业解决方案的创新企业，核心是用 AI 赋能 XR 的交互、内容生成与场景智能化，打通虚拟与现实的深度联动，服务消费级与产业级市场。信息技术咨询服务；软件开发；教育技术服务、建筑智能化系统设计、文化布展施工；办公、酒店、餐饮、住宅等室内装饰装修工程，家具销售等。</t>
  </si>
  <si>
    <t>技术性销售客户经理</t>
  </si>
  <si>
    <t xml:space="preserve">岗位职责：                                                                   1、目标感强，具备良好的沟通能力与客户服务意识，能适应业务拜访及商务谈判；
2、执行力强，逻辑清晰，负责职业院校 / 高校XR 智能实训教室、虚拟仿真实训室、AI 沉浸式教学空间项目的市场开拓与销售全流程；开发维护院校渠道、教体系统资源，跟进学校信息化、智慧校园、实训基地建设采购需求；对接校方领导、教务、装备处、信息中心等关键负责人，需求沟通、方案讲解、产品演示、项目报价与商务谈判；配合技术、方案团队完成XR 实训教室整体方案设计、招投标资料准备、项目落地跟进、回款及客情维护；                    任职要求：                                                                      1、大专及以上学历，教育信息化、智慧校园、校园基建、实训室建设、VR/XR 科教专业优先；                                           2、认可 AI/XR 虚拟现实教育赛道，愿意深耕校园实训教室建设业务，有事业心、目标感强；
3、具有良好的分析、解决问题，以及沟通、协调能力；
4、工作责任心强，具有团队合作精神；
5、能接受江苏省省内，苏州周边城市不定期院校出差、上门拜访及项目对接，适应短途外勤及偶尔驻场配合项目推进；                                                                </t>
  </si>
  <si>
    <t>苏州市虎丘区枫桥街道邓蔚路328号1号楼</t>
  </si>
  <si>
    <t>程钢</t>
  </si>
  <si>
    <t>昆山台功精密机械有限公司</t>
  </si>
  <si>
    <t>昆山台功精密机械有限公司致力于高品位数控加工技术的革新与产业化。是集设计、研发、生产为一体的高档精密数控机床的专业制造商。国家级、省级、市级专精特新小巨人企业、国家高新技术企业、国家专利产业化样板培育库入库企业、省级知识产权管理贯标备案单位、省级三星上云企业、昆山市科技研发机构、昆山市工程技术中心。并通过质量管理体系认证、环境管理体系认证、中国职业健康安全管理体系认证。</t>
  </si>
  <si>
    <t>1.能接受站立作业、搬运、加班
2.看懂简单标识、流程单
3.无不良嗜好，无重大安全事故记录
4.责任心强，不马虎、不野蛮作业，爱护设备产品</t>
  </si>
  <si>
    <t>5000-7500</t>
  </si>
  <si>
    <t>常熟市安庆路219号
周市镇黄泾路79号</t>
  </si>
  <si>
    <t>人事</t>
  </si>
  <si>
    <t>1.电气相关专业优先;、
2.有责任心，能承受一定的工作压力</t>
  </si>
  <si>
    <t>4000-5000</t>
  </si>
  <si>
    <t>整机装配钳工工程师</t>
  </si>
  <si>
    <t>1.机械制造、机电等相关专业优先；
2. 熟悉装配流程和工具使用；
3.具备良好的动手能力和责任心，能适应一定的体力劳动；
4.熟悉机械制图，具备基本的识图能力。</t>
  </si>
  <si>
    <t>光机装配钳工</t>
  </si>
  <si>
    <t>1. 熟悉数控机床装配流程，会使用摇蓝五轴、天车式龙门五轴光机装配经验者优先；
2. 能够熟练阅读并理解机械图纸，具备良好的技术沟通能力；
3. 熟悉电气机械制造相关知识，了解设备电气系统的基本原理；
4. 具备扎实的装配工艺技能，能够独立完成复杂部件的装配与调试工作</t>
  </si>
  <si>
    <t>品质管理员</t>
  </si>
  <si>
    <t>1.机械相关行业优先；
2.具备基本的质量意识和责任心，能细致认真地完成检测任务；
3. 有一定的沟通能力，能够与团队协作完成工作；
4. 能适应工厂环境，接受一定的工作强度；</t>
  </si>
  <si>
    <t>7000-9000</t>
  </si>
  <si>
    <t>徐州景安重工机械制造有限公司</t>
  </si>
  <si>
    <t>徐州景安重工机械制造有限公司成立于2015年1月，是集研发、生产、销售全套管全回转钻机、链刀式成墙机、气举反循环钻机、双轮深搅钻机、搓管机等建筑机械系列主机产品及关键零部件于一体的国家级高新技术企业，是目前国内产量最大，技术实力最强的全回转钻机制造企业。公司始终坚持以创新作为发展动力，坚持独立自主，突破发达国家技术、零部件封锁，成功研发出国内第一台全回转钻机并形成系列化产品。作为全套管全回转钻机系列产品的研发企业，一直保持着排头兵地位。公司全回转钻机产品拥有JAR和JSP两大系列十余个产品型号，并通过了欧盟CE认证。现年生产能力已达到80台全套管全回转钻机。
徐州景安重工始终注重技术创新和可持续发展。公司在产品研发、制造和质量保证上具有完善的管理体系和较高的创新保障能力。公司被认定为“高新技术企业”“国家级专精特新小企业”等称号。拥有“江苏省企业技术研究中心”“徐州市（景安）全回转钻机工程技术研究中心”“徐州景安重工机械制造有限公司技术中心”“徐州市全回转钻机工程研究中心”一个省级和三个市级研发平台，同时公司也在积极申报博士后科研工作站。
徐州景安重工通过不断的创新和发展，逐渐完成了企业的产业布局,形成了徐州景安智能科技有限公司产业区，占地面积达50亩。未来，公司将朝着可持续发展的方向，不断的创新成为拥有核心技术，核心竞争力的工程机械制造商。</t>
  </si>
  <si>
    <t>机械设计工程师</t>
  </si>
  <si>
    <t>熟练使用SOLIDWORKS三维软件：熟悉机械设计原理；有较强的动手能力；能吃苦</t>
  </si>
  <si>
    <t>徐州经济技术开发区206国道东侧大庙村西口</t>
  </si>
  <si>
    <t>王海宝</t>
  </si>
  <si>
    <t>液压设计工程师</t>
  </si>
  <si>
    <t>熟练使用SOLIDWORKS三维和二维绘图软件：熟悉液压控制基本逻辑；了解液压阀组的基本原理</t>
  </si>
  <si>
    <t>电气设计工程师</t>
  </si>
  <si>
    <t>熟练使用SOLIDWORKS三维和二维软件：熟悉电控基本原理；有较强的动手能力；</t>
  </si>
  <si>
    <t>行政助理</t>
  </si>
  <si>
    <t>文字表达与编辑能力，能独立产出有质量的推文内容；
执行力强，逻辑清晰，协助处理公司事务；
熟练使用办公软件和AI工具。</t>
  </si>
  <si>
    <t>江苏博通管业科技有限公司</t>
  </si>
  <si>
    <t>江苏博通管业科技有限公司于2017年在徐州成立。公司经营范围包括：管材、管件、环保设备技术研发、销售；工程机械设备、水处理设备、通信工程设备销售、安装、维修；水暖器材、阀门、消防器材、计量器具、电气设备销售；自营和代理各类商品及技术的进出口业务(国家限定经营或禁止进出口的商品和技术除外)等。</t>
  </si>
  <si>
    <t>业务经理</t>
  </si>
  <si>
    <t>3000-10000</t>
  </si>
  <si>
    <t>徐州云龙区林安智慧产业园</t>
  </si>
  <si>
    <t>程丽萍</t>
  </si>
  <si>
    <t>徐州曙条数字文化有限公司</t>
  </si>
  <si>
    <t>薯条文化公司是徐州本土专注于数字文化与新媒体生态运营的创新型企业。聚焦短视频创作、直播娱乐、账号孵化、主播孵化、品牌营销等业务，深耕抖音、快手、微信视频号等主流新媒体平台，构建内容生产、流量运营、商业变现一体化全链条服务体系。目前公司核心团队成员均为平台认证讲师及运营师，团队规模 300+，旗下服务主播数量10000+，具备成熟的主播孵化、直播运营、内容策划、数据分析、流量投放与商业变现能力。公司立足徐州、面向全国，打造娱乐互动、颜值直播、本地生活、创意内容等多元化新媒体矩阵，坚持正向创作、合规经营，持续输出优质内容与专业服务，积累了良好的行业口碑与稳定的用户基础。公司以专业赋能、以内容创造价值，以数据为核心为主播与本土企业提供一站式新媒体解决方案。</t>
  </si>
  <si>
    <t>直播运营</t>
  </si>
  <si>
    <t>不限专业</t>
  </si>
  <si>
    <t>4000-8000</t>
  </si>
  <si>
    <t>江苏省徐州市泉山区泰山街道矿大科创创业园B座2楼薯条文化</t>
  </si>
  <si>
    <t>张曼</t>
  </si>
  <si>
    <t>新媒体运营</t>
  </si>
  <si>
    <t>3500-5500</t>
  </si>
  <si>
    <t>短视频编导</t>
  </si>
  <si>
    <t>影视传媒/广播编导</t>
  </si>
  <si>
    <t>拍摄</t>
  </si>
  <si>
    <t>影视传媒/艺术设计</t>
  </si>
  <si>
    <t>4000-6000</t>
  </si>
  <si>
    <t>剪辑</t>
  </si>
  <si>
    <t>徐州市名思学科技服务有限公司</t>
  </si>
  <si>
    <t>名思教育集团招聘简章
从2003年到如今名思教育在个性化辅导的道路上已经走过了23个春秋。2003年名思教育已从一个咿呀学语的孩童成长为如今教育培训行业真正的巨人。名思教育目前已在南京、无锡、江阴、宜兴、镇江、常州、徐州、合肥、芜湖、嘉兴等近20个城市设立100多家辅导中心。强大的师资团队，“用心教好每一个孩子”的教学理念，早已让“名思”这个个性化辅导品牌名扬万里。名思人的辛勤付出得到了社会各界的高度认可,名思虽无意问鼎，却已然高峰。站在新的起点，名思会以更饱满的热情，更专注的态度，更专业的教学回报广大学生及家长!</t>
  </si>
  <si>
    <t>中小学各科教师</t>
  </si>
  <si>
    <t>任职要求：
1. 善于沟通、按时完成上级交给的工作
2. 拥有良好的团队合作精神，能迅速融入团队
3.具备良好的学习能力，能够不断改进工作方法</t>
  </si>
  <si>
    <t>徐州市</t>
  </si>
  <si>
    <t>周老师</t>
  </si>
  <si>
    <t>苏州德仕达模塑有限公司</t>
  </si>
  <si>
    <t>苏州德仕达模塑有限公司是一家集研发、设计、生产、加工注塑模具和注塑成型于一体的生产企业</t>
  </si>
  <si>
    <t>王圆圆</t>
  </si>
  <si>
    <t>苏州新玖旺智能科技有限公司</t>
  </si>
  <si>
    <t>苏州新玖旺智能科技有限公司是一家研发、销售，计算机软硬件、智能电子产品、销售安防监控设备、车载智能终端设备、信息化系统集成、提供智能化信息软件平台开发、技术咨询、技术服务</t>
  </si>
  <si>
    <t>石茵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</si>
</sst>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0"/>
      <color theme="1"/>
      <name val="宋体"/>
      <charset val="134"/>
      <scheme val="minor"/>
    </font>
    <font>
      <b/>
      <sz val="24"/>
      <color theme="1"/>
      <name val="宋体"/>
      <charset val="134"/>
      <scheme val="minor"/>
    </font>
    <font>
      <b/>
      <sz val="12"/>
      <color theme="1"/>
      <name val="宋体"/>
      <charset val="134"/>
      <scheme val="minor"/>
    </font>
    <font>
      <sz val="10"/>
      <color theme="1"/>
      <name val="仿宋_GB2312"/>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7" fillId="0" borderId="0">
      <alignment vertical="center"/>
    </xf>
  </cellStyleXfs>
  <cellXfs count="41">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Fill="1" applyAlignment="1">
      <alignment vertical="center" wrapText="1"/>
    </xf>
    <xf numFmtId="0" fontId="0" fillId="0" borderId="0" xfId="0" applyAlignment="1">
      <alignment horizontal="justify" vertical="center" wrapText="1"/>
    </xf>
    <xf numFmtId="0" fontId="0" fillId="0" borderId="0" xfId="0" applyFont="1" applyAlignment="1">
      <alignment horizontal="justify"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2" borderId="1" xfId="0" applyFont="1" applyFill="1" applyBorder="1" applyAlignment="1">
      <alignment horizontal="justify" vertical="center" wrapText="1"/>
    </xf>
    <xf numFmtId="0" fontId="6" fillId="0" borderId="1" xfId="49"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tabSelected="1" zoomScale="70" zoomScaleNormal="70" workbookViewId="0">
      <selection activeCell="L3" sqref="L3"/>
    </sheetView>
  </sheetViews>
  <sheetFormatPr defaultColWidth="9" defaultRowHeight="14"/>
  <cols>
    <col min="1" max="1" width="13.6363636363636" style="4" customWidth="1"/>
    <col min="2" max="2" width="37.5545454545455" style="5" customWidth="1"/>
    <col min="3" max="3" width="13" style="6" customWidth="1"/>
    <col min="4" max="4" width="7.21818181818182" style="6" customWidth="1"/>
    <col min="5" max="5" width="41.2181818181818" style="4" customWidth="1"/>
    <col min="6" max="6" width="17.3363636363636" style="6" customWidth="1"/>
    <col min="7" max="7" width="14.4454545454545" style="7" customWidth="1"/>
    <col min="8" max="8" width="8.88181818181818" style="6"/>
    <col min="9" max="9" width="15.1090909090909" style="6" customWidth="1"/>
    <col min="10" max="10" width="13.4454545454545" style="8" customWidth="1"/>
    <col min="11" max="16383" width="8.88181818181818" style="7"/>
    <col min="16384" max="16384" width="9" style="7"/>
  </cols>
  <sheetData>
    <row r="1" ht="62.4" customHeight="1" spans="1:10">
      <c r="A1" s="9" t="s">
        <v>0</v>
      </c>
      <c r="B1" s="9"/>
      <c r="C1" s="9"/>
      <c r="D1" s="9"/>
      <c r="E1" s="9"/>
      <c r="F1" s="9"/>
      <c r="G1" s="9"/>
      <c r="H1" s="9"/>
      <c r="I1" s="9"/>
      <c r="J1" s="9"/>
    </row>
    <row r="2" s="1" customFormat="1" ht="39.6" customHeight="1" spans="1:10">
      <c r="A2" s="10" t="s">
        <v>1</v>
      </c>
      <c r="B2" s="11" t="s">
        <v>2</v>
      </c>
      <c r="C2" s="11" t="s">
        <v>3</v>
      </c>
      <c r="D2" s="11" t="s">
        <v>4</v>
      </c>
      <c r="E2" s="11" t="s">
        <v>5</v>
      </c>
      <c r="F2" s="11" t="s">
        <v>6</v>
      </c>
      <c r="G2" s="11" t="s">
        <v>7</v>
      </c>
      <c r="H2" s="11" t="s">
        <v>8</v>
      </c>
      <c r="I2" s="11" t="s">
        <v>9</v>
      </c>
      <c r="J2" s="12" t="s">
        <v>10</v>
      </c>
    </row>
    <row r="3" s="2" customFormat="1" ht="64.8" customHeight="1" spans="1:10">
      <c r="A3" s="13" t="s">
        <v>11</v>
      </c>
      <c r="B3" s="13" t="s">
        <v>12</v>
      </c>
      <c r="C3" s="14" t="s">
        <v>13</v>
      </c>
      <c r="D3" s="14">
        <v>2</v>
      </c>
      <c r="E3" s="13" t="s">
        <v>14</v>
      </c>
      <c r="F3" s="14" t="s">
        <v>15</v>
      </c>
      <c r="G3" s="15" t="s">
        <v>16</v>
      </c>
      <c r="H3" s="14" t="s">
        <v>17</v>
      </c>
      <c r="I3" s="14">
        <v>18963657895</v>
      </c>
      <c r="J3" s="16"/>
    </row>
    <row r="4" s="2" customFormat="1" ht="54" customHeight="1" spans="1:10">
      <c r="A4" s="13"/>
      <c r="B4" s="13"/>
      <c r="C4" s="14" t="s">
        <v>18</v>
      </c>
      <c r="D4" s="14">
        <v>2</v>
      </c>
      <c r="E4" s="13" t="s">
        <v>19</v>
      </c>
      <c r="F4" s="14" t="s">
        <v>15</v>
      </c>
      <c r="G4" s="15"/>
      <c r="H4" s="14"/>
      <c r="I4" s="14"/>
      <c r="J4" s="16"/>
    </row>
    <row r="5" s="2" customFormat="1" ht="54" customHeight="1" spans="1:10">
      <c r="A5" s="13"/>
      <c r="B5" s="13"/>
      <c r="C5" s="14" t="s">
        <v>20</v>
      </c>
      <c r="D5" s="14">
        <v>2</v>
      </c>
      <c r="E5" s="13" t="s">
        <v>21</v>
      </c>
      <c r="F5" s="14" t="s">
        <v>15</v>
      </c>
      <c r="G5" s="15"/>
      <c r="H5" s="14"/>
      <c r="I5" s="14"/>
      <c r="J5" s="16"/>
    </row>
    <row r="6" s="2" customFormat="1" ht="56.4" customHeight="1" spans="1:10">
      <c r="A6" s="13"/>
      <c r="B6" s="13"/>
      <c r="C6" s="14" t="s">
        <v>22</v>
      </c>
      <c r="D6" s="14">
        <v>2</v>
      </c>
      <c r="E6" s="13" t="s">
        <v>23</v>
      </c>
      <c r="F6" s="14" t="s">
        <v>15</v>
      </c>
      <c r="G6" s="15"/>
      <c r="H6" s="14"/>
      <c r="I6" s="14"/>
      <c r="J6" s="16"/>
    </row>
    <row r="7" s="2" customFormat="1" ht="78" customHeight="1" spans="1:10">
      <c r="A7" s="13"/>
      <c r="B7" s="13"/>
      <c r="C7" s="14" t="s">
        <v>24</v>
      </c>
      <c r="D7" s="14">
        <v>3</v>
      </c>
      <c r="E7" s="13" t="s">
        <v>25</v>
      </c>
      <c r="F7" s="14" t="s">
        <v>26</v>
      </c>
      <c r="G7" s="15"/>
      <c r="H7" s="14"/>
      <c r="I7" s="14"/>
      <c r="J7" s="16"/>
    </row>
    <row r="8" s="2" customFormat="1" ht="69" customHeight="1" spans="1:10">
      <c r="A8" s="13"/>
      <c r="B8" s="13"/>
      <c r="C8" s="14" t="s">
        <v>27</v>
      </c>
      <c r="D8" s="14">
        <v>1</v>
      </c>
      <c r="E8" s="13" t="s">
        <v>28</v>
      </c>
      <c r="F8" s="14" t="s">
        <v>15</v>
      </c>
      <c r="G8" s="15"/>
      <c r="H8" s="14"/>
      <c r="I8" s="14"/>
      <c r="J8" s="16"/>
    </row>
    <row r="9" s="2" customFormat="1" ht="55.2" customHeight="1" spans="1:10">
      <c r="A9" s="13" t="s">
        <v>29</v>
      </c>
      <c r="B9" s="13" t="s">
        <v>30</v>
      </c>
      <c r="C9" s="14" t="s">
        <v>31</v>
      </c>
      <c r="D9" s="14">
        <v>6</v>
      </c>
      <c r="E9" s="13" t="s">
        <v>32</v>
      </c>
      <c r="F9" s="14" t="s">
        <v>33</v>
      </c>
      <c r="G9" s="15" t="s">
        <v>34</v>
      </c>
      <c r="H9" s="14" t="s">
        <v>35</v>
      </c>
      <c r="I9" s="14">
        <v>13390859591</v>
      </c>
      <c r="J9" s="16"/>
    </row>
    <row r="10" s="2" customFormat="1" ht="60" customHeight="1" spans="1:10">
      <c r="A10" s="13"/>
      <c r="B10" s="13"/>
      <c r="C10" s="14" t="s">
        <v>36</v>
      </c>
      <c r="D10" s="14">
        <v>6</v>
      </c>
      <c r="E10" s="13" t="s">
        <v>37</v>
      </c>
      <c r="F10" s="14" t="s">
        <v>33</v>
      </c>
      <c r="G10" s="15"/>
      <c r="H10" s="14"/>
      <c r="I10" s="14"/>
      <c r="J10" s="16"/>
    </row>
    <row r="11" s="2" customFormat="1" ht="53" customHeight="1" spans="1:10">
      <c r="A11" s="13"/>
      <c r="B11" s="13"/>
      <c r="C11" s="14" t="s">
        <v>38</v>
      </c>
      <c r="D11" s="14">
        <v>8</v>
      </c>
      <c r="E11" s="13" t="s">
        <v>39</v>
      </c>
      <c r="F11" s="14" t="s">
        <v>40</v>
      </c>
      <c r="G11" s="15"/>
      <c r="H11" s="14"/>
      <c r="I11" s="14"/>
      <c r="J11" s="16"/>
    </row>
    <row r="12" s="2" customFormat="1" ht="50" customHeight="1" spans="1:10">
      <c r="A12" s="13"/>
      <c r="B12" s="13"/>
      <c r="C12" s="14" t="s">
        <v>41</v>
      </c>
      <c r="D12" s="14">
        <v>8</v>
      </c>
      <c r="E12" s="13" t="s">
        <v>42</v>
      </c>
      <c r="F12" s="14" t="s">
        <v>40</v>
      </c>
      <c r="G12" s="15"/>
      <c r="H12" s="14"/>
      <c r="I12" s="14"/>
      <c r="J12" s="16"/>
    </row>
    <row r="13" s="2" customFormat="1" ht="163" customHeight="1" spans="1:10">
      <c r="A13" s="13" t="s">
        <v>43</v>
      </c>
      <c r="B13" s="13" t="s">
        <v>44</v>
      </c>
      <c r="C13" s="14" t="s">
        <v>31</v>
      </c>
      <c r="D13" s="14">
        <v>15</v>
      </c>
      <c r="E13" s="13" t="s">
        <v>45</v>
      </c>
      <c r="F13" s="14" t="s">
        <v>46</v>
      </c>
      <c r="G13" s="15" t="s">
        <v>47</v>
      </c>
      <c r="H13" s="14" t="s">
        <v>48</v>
      </c>
      <c r="I13" s="14">
        <v>13706139453</v>
      </c>
      <c r="J13" s="16"/>
    </row>
    <row r="14" s="2" customFormat="1" ht="108" customHeight="1" spans="1:10">
      <c r="A14" s="13"/>
      <c r="B14" s="13"/>
      <c r="C14" s="14" t="s">
        <v>36</v>
      </c>
      <c r="D14" s="14">
        <v>15</v>
      </c>
      <c r="E14" s="13" t="s">
        <v>49</v>
      </c>
      <c r="F14" s="14" t="s">
        <v>46</v>
      </c>
      <c r="G14" s="15"/>
      <c r="H14" s="14"/>
      <c r="I14" s="14"/>
      <c r="J14" s="16"/>
    </row>
    <row r="15" s="2" customFormat="1" ht="106" customHeight="1" spans="1:10">
      <c r="A15" s="13" t="s">
        <v>50</v>
      </c>
      <c r="B15" s="13" t="s">
        <v>51</v>
      </c>
      <c r="C15" s="14" t="s">
        <v>52</v>
      </c>
      <c r="D15" s="14">
        <v>5</v>
      </c>
      <c r="E15" s="13" t="s">
        <v>53</v>
      </c>
      <c r="F15" s="14" t="s">
        <v>54</v>
      </c>
      <c r="G15" s="15" t="s">
        <v>55</v>
      </c>
      <c r="H15" s="14" t="s">
        <v>56</v>
      </c>
      <c r="I15" s="14">
        <v>13013893806</v>
      </c>
      <c r="J15" s="16"/>
    </row>
    <row r="16" s="2" customFormat="1" ht="107" customHeight="1" spans="1:10">
      <c r="A16" s="13"/>
      <c r="B16" s="13"/>
      <c r="C16" s="14" t="s">
        <v>57</v>
      </c>
      <c r="D16" s="14">
        <v>2</v>
      </c>
      <c r="E16" s="13" t="s">
        <v>58</v>
      </c>
      <c r="F16" s="14" t="s">
        <v>54</v>
      </c>
      <c r="G16" s="15"/>
      <c r="H16" s="14"/>
      <c r="I16" s="14"/>
      <c r="J16" s="16"/>
    </row>
    <row r="17" s="2" customFormat="1" ht="72" customHeight="1" spans="1:10">
      <c r="A17" s="13"/>
      <c r="B17" s="13"/>
      <c r="C17" s="14" t="s">
        <v>59</v>
      </c>
      <c r="D17" s="14">
        <v>5</v>
      </c>
      <c r="E17" s="13" t="s">
        <v>60</v>
      </c>
      <c r="F17" s="14" t="s">
        <v>54</v>
      </c>
      <c r="G17" s="15"/>
      <c r="H17" s="14"/>
      <c r="I17" s="14"/>
      <c r="J17" s="16"/>
    </row>
    <row r="18" s="2" customFormat="1" ht="77" customHeight="1" spans="1:10">
      <c r="A18" s="13"/>
      <c r="B18" s="13"/>
      <c r="C18" s="14" t="s">
        <v>61</v>
      </c>
      <c r="D18" s="14">
        <v>4</v>
      </c>
      <c r="E18" s="13" t="s">
        <v>62</v>
      </c>
      <c r="F18" s="14" t="s">
        <v>54</v>
      </c>
      <c r="G18" s="15"/>
      <c r="H18" s="14"/>
      <c r="I18" s="14"/>
      <c r="J18" s="16"/>
    </row>
    <row r="19" s="2" customFormat="1" ht="106" customHeight="1" spans="1:10">
      <c r="A19" s="13"/>
      <c r="B19" s="13"/>
      <c r="C19" s="14" t="s">
        <v>63</v>
      </c>
      <c r="D19" s="14">
        <v>4</v>
      </c>
      <c r="E19" s="13" t="s">
        <v>64</v>
      </c>
      <c r="F19" s="14" t="s">
        <v>54</v>
      </c>
      <c r="G19" s="15"/>
      <c r="H19" s="14"/>
      <c r="I19" s="14"/>
      <c r="J19" s="16"/>
    </row>
    <row r="20" s="2" customFormat="1" ht="141" customHeight="1" spans="1:10">
      <c r="A20" s="13"/>
      <c r="B20" s="13"/>
      <c r="C20" s="14" t="s">
        <v>65</v>
      </c>
      <c r="D20" s="14">
        <v>4</v>
      </c>
      <c r="E20" s="13" t="s">
        <v>66</v>
      </c>
      <c r="F20" s="14" t="s">
        <v>54</v>
      </c>
      <c r="G20" s="15"/>
      <c r="H20" s="14"/>
      <c r="I20" s="14"/>
      <c r="J20" s="16"/>
    </row>
    <row r="21" s="2" customFormat="1" ht="93" customHeight="1" spans="1:10">
      <c r="A21" s="13"/>
      <c r="B21" s="13"/>
      <c r="C21" s="14" t="s">
        <v>67</v>
      </c>
      <c r="D21" s="14">
        <v>1</v>
      </c>
      <c r="E21" s="13" t="s">
        <v>68</v>
      </c>
      <c r="F21" s="14" t="s">
        <v>54</v>
      </c>
      <c r="G21" s="15"/>
      <c r="H21" s="14"/>
      <c r="I21" s="14"/>
      <c r="J21" s="16"/>
    </row>
    <row r="22" s="2" customFormat="1" ht="85" customHeight="1" spans="1:10">
      <c r="A22" s="13"/>
      <c r="B22" s="13"/>
      <c r="C22" s="14" t="s">
        <v>69</v>
      </c>
      <c r="D22" s="14">
        <v>5</v>
      </c>
      <c r="E22" s="13" t="s">
        <v>70</v>
      </c>
      <c r="F22" s="14" t="s">
        <v>71</v>
      </c>
      <c r="G22" s="15"/>
      <c r="H22" s="14"/>
      <c r="I22" s="14"/>
      <c r="J22" s="16"/>
    </row>
    <row r="23" s="2" customFormat="1" ht="66" customHeight="1" spans="1:10">
      <c r="A23" s="13" t="s">
        <v>72</v>
      </c>
      <c r="B23" s="17" t="s">
        <v>73</v>
      </c>
      <c r="C23" s="14" t="s">
        <v>74</v>
      </c>
      <c r="D23" s="14">
        <v>2</v>
      </c>
      <c r="E23" s="13" t="s">
        <v>75</v>
      </c>
      <c r="F23" s="14" t="s">
        <v>76</v>
      </c>
      <c r="G23" s="15" t="s">
        <v>77</v>
      </c>
      <c r="H23" s="14" t="s">
        <v>78</v>
      </c>
      <c r="I23" s="14">
        <v>18168724690</v>
      </c>
      <c r="J23" s="16"/>
    </row>
    <row r="24" s="2" customFormat="1" ht="174" customHeight="1" spans="1:10">
      <c r="A24" s="13"/>
      <c r="B24" s="18"/>
      <c r="C24" s="14" t="s">
        <v>79</v>
      </c>
      <c r="D24" s="14">
        <v>2</v>
      </c>
      <c r="E24" s="13" t="s">
        <v>80</v>
      </c>
      <c r="F24" s="14" t="s">
        <v>81</v>
      </c>
      <c r="G24" s="15"/>
      <c r="H24" s="14"/>
      <c r="I24" s="14"/>
      <c r="J24" s="16"/>
    </row>
    <row r="25" s="2" customFormat="1" ht="123" customHeight="1" spans="1:10">
      <c r="A25" s="13"/>
      <c r="B25" s="18"/>
      <c r="C25" s="14" t="s">
        <v>82</v>
      </c>
      <c r="D25" s="14">
        <v>10</v>
      </c>
      <c r="E25" s="13" t="s">
        <v>83</v>
      </c>
      <c r="F25" s="14" t="s">
        <v>84</v>
      </c>
      <c r="G25" s="15"/>
      <c r="H25" s="14"/>
      <c r="I25" s="14"/>
      <c r="J25" s="16"/>
    </row>
    <row r="26" s="2" customFormat="1" ht="77" customHeight="1" spans="1:10">
      <c r="A26" s="13"/>
      <c r="B26" s="18"/>
      <c r="C26" s="14" t="s">
        <v>85</v>
      </c>
      <c r="D26" s="14">
        <v>10</v>
      </c>
      <c r="E26" s="13" t="s">
        <v>86</v>
      </c>
      <c r="F26" s="14" t="s">
        <v>84</v>
      </c>
      <c r="G26" s="15"/>
      <c r="H26" s="14"/>
      <c r="I26" s="14"/>
      <c r="J26" s="16"/>
    </row>
    <row r="27" s="2" customFormat="1" ht="195" customHeight="1" spans="1:10">
      <c r="A27" s="13"/>
      <c r="B27" s="18"/>
      <c r="C27" s="14" t="s">
        <v>87</v>
      </c>
      <c r="D27" s="14">
        <v>5</v>
      </c>
      <c r="E27" s="13" t="s">
        <v>88</v>
      </c>
      <c r="F27" s="14" t="s">
        <v>89</v>
      </c>
      <c r="G27" s="15"/>
      <c r="H27" s="14"/>
      <c r="I27" s="14"/>
      <c r="J27" s="16"/>
    </row>
    <row r="28" s="2" customFormat="1" ht="100" customHeight="1" spans="1:10">
      <c r="A28" s="13"/>
      <c r="B28" s="18"/>
      <c r="C28" s="14" t="s">
        <v>31</v>
      </c>
      <c r="D28" s="14">
        <v>2</v>
      </c>
      <c r="E28" s="13" t="s">
        <v>90</v>
      </c>
      <c r="F28" s="14" t="s">
        <v>91</v>
      </c>
      <c r="G28" s="15"/>
      <c r="H28" s="14"/>
      <c r="I28" s="14"/>
      <c r="J28" s="16"/>
    </row>
    <row r="29" s="2" customFormat="1" ht="112" customHeight="1" spans="1:10">
      <c r="A29" s="13"/>
      <c r="B29" s="19"/>
      <c r="C29" s="14" t="s">
        <v>92</v>
      </c>
      <c r="D29" s="14">
        <v>2</v>
      </c>
      <c r="E29" s="13" t="s">
        <v>90</v>
      </c>
      <c r="F29" s="14" t="s">
        <v>81</v>
      </c>
      <c r="G29" s="15"/>
      <c r="H29" s="14"/>
      <c r="I29" s="14"/>
      <c r="J29" s="16"/>
    </row>
    <row r="30" s="2" customFormat="1" ht="80.4" customHeight="1" spans="1:10">
      <c r="A30" s="13" t="s">
        <v>93</v>
      </c>
      <c r="B30" s="13" t="s">
        <v>94</v>
      </c>
      <c r="C30" s="20" t="s">
        <v>95</v>
      </c>
      <c r="D30" s="14" t="s">
        <v>96</v>
      </c>
      <c r="E30" s="21" t="s">
        <v>97</v>
      </c>
      <c r="F30" s="20" t="s">
        <v>98</v>
      </c>
      <c r="G30" s="15" t="s">
        <v>99</v>
      </c>
      <c r="H30" s="14" t="s">
        <v>100</v>
      </c>
      <c r="I30" s="14">
        <v>18012611239</v>
      </c>
      <c r="J30" s="16"/>
    </row>
    <row r="31" s="2" customFormat="1" ht="67.2" customHeight="1" spans="1:10">
      <c r="A31" s="13"/>
      <c r="B31" s="13"/>
      <c r="C31" s="20" t="s">
        <v>101</v>
      </c>
      <c r="D31" s="20" t="s">
        <v>96</v>
      </c>
      <c r="E31" s="21" t="s">
        <v>97</v>
      </c>
      <c r="F31" s="20" t="s">
        <v>98</v>
      </c>
      <c r="G31" s="15"/>
      <c r="H31" s="14"/>
      <c r="I31" s="14"/>
      <c r="J31" s="16"/>
    </row>
    <row r="32" s="2" customFormat="1" ht="60" customHeight="1" spans="1:10">
      <c r="A32" s="13"/>
      <c r="B32" s="13"/>
      <c r="C32" s="20" t="s">
        <v>102</v>
      </c>
      <c r="D32" s="20" t="s">
        <v>96</v>
      </c>
      <c r="E32" s="21" t="s">
        <v>97</v>
      </c>
      <c r="F32" s="20" t="s">
        <v>98</v>
      </c>
      <c r="G32" s="15"/>
      <c r="H32" s="14"/>
      <c r="I32" s="14"/>
      <c r="J32" s="16"/>
    </row>
    <row r="33" s="2" customFormat="1" ht="162" customHeight="1" spans="1:10">
      <c r="A33" s="13" t="s">
        <v>103</v>
      </c>
      <c r="B33" s="13" t="s">
        <v>104</v>
      </c>
      <c r="C33" s="14" t="s">
        <v>105</v>
      </c>
      <c r="D33" s="14">
        <v>2</v>
      </c>
      <c r="E33" s="13" t="s">
        <v>106</v>
      </c>
      <c r="F33" s="14" t="s">
        <v>107</v>
      </c>
      <c r="G33" s="15" t="s">
        <v>108</v>
      </c>
      <c r="H33" s="14" t="s">
        <v>109</v>
      </c>
      <c r="I33" s="14">
        <v>13862562895</v>
      </c>
      <c r="J33" s="16"/>
    </row>
    <row r="34" s="2" customFormat="1" ht="172" customHeight="1" spans="1:10">
      <c r="A34" s="13"/>
      <c r="B34" s="13"/>
      <c r="C34" s="14" t="s">
        <v>110</v>
      </c>
      <c r="D34" s="14">
        <v>3</v>
      </c>
      <c r="E34" s="13" t="s">
        <v>111</v>
      </c>
      <c r="F34" s="14" t="s">
        <v>112</v>
      </c>
      <c r="G34" s="15"/>
      <c r="H34" s="14"/>
      <c r="I34" s="14"/>
      <c r="J34" s="16"/>
    </row>
    <row r="35" s="2" customFormat="1" ht="72" customHeight="1" spans="1:10">
      <c r="A35" s="13"/>
      <c r="B35" s="13"/>
      <c r="C35" s="14" t="s">
        <v>113</v>
      </c>
      <c r="D35" s="14">
        <v>2</v>
      </c>
      <c r="E35" s="13" t="s">
        <v>114</v>
      </c>
      <c r="F35" s="14" t="s">
        <v>107</v>
      </c>
      <c r="G35" s="15"/>
      <c r="H35" s="14"/>
      <c r="I35" s="14"/>
      <c r="J35" s="16"/>
    </row>
    <row r="36" s="2" customFormat="1" ht="69" customHeight="1" spans="1:10">
      <c r="A36" s="13"/>
      <c r="B36" s="13"/>
      <c r="C36" s="14" t="s">
        <v>115</v>
      </c>
      <c r="D36" s="14">
        <v>2</v>
      </c>
      <c r="E36" s="13" t="s">
        <v>114</v>
      </c>
      <c r="F36" s="14" t="s">
        <v>116</v>
      </c>
      <c r="G36" s="15"/>
      <c r="H36" s="14"/>
      <c r="I36" s="14"/>
      <c r="J36" s="16"/>
    </row>
    <row r="37" s="2" customFormat="1" ht="147" customHeight="1" spans="1:10">
      <c r="A37" s="13" t="s">
        <v>117</v>
      </c>
      <c r="B37" s="13" t="s">
        <v>118</v>
      </c>
      <c r="C37" s="14" t="s">
        <v>119</v>
      </c>
      <c r="D37" s="14">
        <v>2</v>
      </c>
      <c r="E37" s="16" t="s">
        <v>120</v>
      </c>
      <c r="F37" s="14" t="s">
        <v>121</v>
      </c>
      <c r="G37" s="15" t="s">
        <v>122</v>
      </c>
      <c r="H37" s="14" t="s">
        <v>123</v>
      </c>
      <c r="I37" s="14">
        <v>18914985976</v>
      </c>
      <c r="J37" s="16" t="s">
        <v>124</v>
      </c>
    </row>
    <row r="38" s="2" customFormat="1" ht="180" customHeight="1" spans="1:10">
      <c r="A38" s="13"/>
      <c r="B38" s="13"/>
      <c r="C38" s="14" t="s">
        <v>125</v>
      </c>
      <c r="D38" s="14">
        <v>2</v>
      </c>
      <c r="E38" s="16" t="s">
        <v>126</v>
      </c>
      <c r="F38" s="14" t="s">
        <v>54</v>
      </c>
      <c r="G38" s="15"/>
      <c r="H38" s="14"/>
      <c r="I38" s="14"/>
      <c r="J38" s="16"/>
    </row>
    <row r="39" s="2" customFormat="1" ht="252" customHeight="1" spans="1:10">
      <c r="A39" s="13"/>
      <c r="B39" s="13"/>
      <c r="C39" s="14" t="s">
        <v>127</v>
      </c>
      <c r="D39" s="14">
        <v>1</v>
      </c>
      <c r="E39" s="16" t="s">
        <v>128</v>
      </c>
      <c r="F39" s="14" t="s">
        <v>121</v>
      </c>
      <c r="G39" s="15"/>
      <c r="H39" s="14"/>
      <c r="I39" s="14"/>
      <c r="J39" s="16"/>
    </row>
    <row r="40" s="2" customFormat="1" ht="185" customHeight="1" spans="1:10">
      <c r="A40" s="13"/>
      <c r="B40" s="13"/>
      <c r="C40" s="14" t="s">
        <v>129</v>
      </c>
      <c r="D40" s="14">
        <v>1</v>
      </c>
      <c r="E40" s="16" t="s">
        <v>130</v>
      </c>
      <c r="F40" s="14" t="s">
        <v>121</v>
      </c>
      <c r="G40" s="15"/>
      <c r="H40" s="14"/>
      <c r="I40" s="14"/>
      <c r="J40" s="16"/>
    </row>
    <row r="41" s="2" customFormat="1" ht="251" customHeight="1" spans="1:10">
      <c r="A41" s="13"/>
      <c r="B41" s="13"/>
      <c r="C41" s="14" t="s">
        <v>131</v>
      </c>
      <c r="D41" s="14">
        <v>1</v>
      </c>
      <c r="E41" s="16" t="s">
        <v>132</v>
      </c>
      <c r="F41" s="14" t="s">
        <v>121</v>
      </c>
      <c r="G41" s="15"/>
      <c r="H41" s="14"/>
      <c r="I41" s="14"/>
      <c r="J41" s="16"/>
    </row>
    <row r="42" s="3" customFormat="1" ht="335" customHeight="1" spans="1:10">
      <c r="A42" s="22" t="s">
        <v>133</v>
      </c>
      <c r="B42" s="22" t="s">
        <v>134</v>
      </c>
      <c r="C42" s="23" t="s">
        <v>135</v>
      </c>
      <c r="D42" s="23">
        <v>2</v>
      </c>
      <c r="E42" s="24" t="s">
        <v>136</v>
      </c>
      <c r="F42" s="25" t="s">
        <v>15</v>
      </c>
      <c r="G42" s="26" t="s">
        <v>137</v>
      </c>
      <c r="H42" s="23" t="s">
        <v>138</v>
      </c>
      <c r="I42" s="23">
        <v>13218169984</v>
      </c>
      <c r="J42" s="24"/>
    </row>
    <row r="43" s="2" customFormat="1" ht="103.2" customHeight="1" spans="1:10">
      <c r="A43" s="27" t="s">
        <v>139</v>
      </c>
      <c r="B43" s="13" t="s">
        <v>140</v>
      </c>
      <c r="C43" s="14" t="s">
        <v>74</v>
      </c>
      <c r="D43" s="28">
        <v>2</v>
      </c>
      <c r="E43" s="29" t="s">
        <v>141</v>
      </c>
      <c r="F43" s="30" t="s">
        <v>142</v>
      </c>
      <c r="G43" s="15" t="s">
        <v>143</v>
      </c>
      <c r="H43" s="14" t="s">
        <v>144</v>
      </c>
      <c r="I43" s="14">
        <v>18962306420</v>
      </c>
      <c r="J43" s="16"/>
    </row>
    <row r="44" s="2" customFormat="1" ht="68.4" customHeight="1" spans="1:10">
      <c r="A44" s="27"/>
      <c r="B44" s="13"/>
      <c r="C44" s="14" t="s">
        <v>36</v>
      </c>
      <c r="D44" s="28">
        <v>5</v>
      </c>
      <c r="E44" s="29" t="s">
        <v>145</v>
      </c>
      <c r="F44" s="30" t="s">
        <v>146</v>
      </c>
      <c r="G44" s="15"/>
      <c r="H44" s="14"/>
      <c r="I44" s="14"/>
      <c r="J44" s="16"/>
    </row>
    <row r="45" s="2" customFormat="1" ht="100.2" customHeight="1" spans="1:10">
      <c r="A45" s="27"/>
      <c r="B45" s="13"/>
      <c r="C45" s="14" t="s">
        <v>147</v>
      </c>
      <c r="D45" s="28">
        <v>5</v>
      </c>
      <c r="E45" s="29" t="s">
        <v>148</v>
      </c>
      <c r="F45" s="30" t="s">
        <v>26</v>
      </c>
      <c r="G45" s="15"/>
      <c r="H45" s="14"/>
      <c r="I45" s="14"/>
      <c r="J45" s="16"/>
    </row>
    <row r="46" s="2" customFormat="1" ht="141" customHeight="1" spans="1:10">
      <c r="A46" s="27"/>
      <c r="B46" s="13"/>
      <c r="C46" s="14" t="s">
        <v>149</v>
      </c>
      <c r="D46" s="28">
        <v>5</v>
      </c>
      <c r="E46" s="31" t="s">
        <v>150</v>
      </c>
      <c r="F46" s="30" t="s">
        <v>91</v>
      </c>
      <c r="G46" s="15"/>
      <c r="H46" s="14"/>
      <c r="I46" s="14"/>
      <c r="J46" s="16"/>
    </row>
    <row r="47" s="2" customFormat="1" ht="96" customHeight="1" spans="1:10">
      <c r="A47" s="27"/>
      <c r="B47" s="13"/>
      <c r="C47" s="14" t="s">
        <v>151</v>
      </c>
      <c r="D47" s="28">
        <v>2</v>
      </c>
      <c r="E47" s="29" t="s">
        <v>152</v>
      </c>
      <c r="F47" s="30" t="s">
        <v>153</v>
      </c>
      <c r="G47" s="15"/>
      <c r="H47" s="14"/>
      <c r="I47" s="14"/>
      <c r="J47" s="16"/>
    </row>
    <row r="48" s="2" customFormat="1" ht="69" customHeight="1" spans="1:10">
      <c r="A48" s="13" t="s">
        <v>154</v>
      </c>
      <c r="B48" s="13" t="s">
        <v>155</v>
      </c>
      <c r="C48" s="14" t="s">
        <v>156</v>
      </c>
      <c r="D48" s="14">
        <v>2</v>
      </c>
      <c r="E48" s="13" t="s">
        <v>157</v>
      </c>
      <c r="F48" s="14">
        <v>5000</v>
      </c>
      <c r="G48" s="15" t="s">
        <v>158</v>
      </c>
      <c r="H48" s="14" t="s">
        <v>159</v>
      </c>
      <c r="I48" s="14">
        <v>15262044026</v>
      </c>
      <c r="J48" s="16"/>
    </row>
    <row r="49" s="2" customFormat="1" ht="84.6" customHeight="1" spans="1:10">
      <c r="A49" s="13"/>
      <c r="B49" s="13"/>
      <c r="C49" s="14" t="s">
        <v>160</v>
      </c>
      <c r="D49" s="14">
        <v>1</v>
      </c>
      <c r="E49" s="13" t="s">
        <v>161</v>
      </c>
      <c r="F49" s="14">
        <v>5000</v>
      </c>
      <c r="G49" s="15"/>
      <c r="H49" s="14"/>
      <c r="I49" s="14"/>
      <c r="J49" s="16"/>
    </row>
    <row r="50" s="2" customFormat="1" ht="74.4" customHeight="1" spans="1:10">
      <c r="A50" s="13"/>
      <c r="B50" s="13"/>
      <c r="C50" s="14" t="s">
        <v>162</v>
      </c>
      <c r="D50" s="14">
        <v>1</v>
      </c>
      <c r="E50" s="13" t="s">
        <v>163</v>
      </c>
      <c r="F50" s="14">
        <v>5000</v>
      </c>
      <c r="G50" s="15"/>
      <c r="H50" s="14"/>
      <c r="I50" s="14"/>
      <c r="J50" s="16"/>
    </row>
    <row r="51" s="2" customFormat="1" ht="253" customHeight="1" spans="1:10">
      <c r="A51" s="13"/>
      <c r="B51" s="13"/>
      <c r="C51" s="14" t="s">
        <v>164</v>
      </c>
      <c r="D51" s="14">
        <v>1</v>
      </c>
      <c r="E51" s="13" t="s">
        <v>165</v>
      </c>
      <c r="F51" s="14">
        <v>5000</v>
      </c>
      <c r="G51" s="15"/>
      <c r="H51" s="14"/>
      <c r="I51" s="14"/>
      <c r="J51" s="16"/>
    </row>
    <row r="52" s="2" customFormat="1" ht="115" customHeight="1" spans="1:10">
      <c r="A52" s="13" t="s">
        <v>166</v>
      </c>
      <c r="B52" s="13" t="s">
        <v>167</v>
      </c>
      <c r="C52" s="14" t="s">
        <v>168</v>
      </c>
      <c r="D52" s="14">
        <v>4</v>
      </c>
      <c r="E52" s="13"/>
      <c r="F52" s="14" t="s">
        <v>169</v>
      </c>
      <c r="G52" s="15" t="s">
        <v>170</v>
      </c>
      <c r="H52" s="14" t="s">
        <v>171</v>
      </c>
      <c r="I52" s="14">
        <v>15852497030</v>
      </c>
      <c r="J52" s="16"/>
    </row>
    <row r="53" s="2" customFormat="1" ht="38.4" customHeight="1" spans="1:10">
      <c r="A53" s="13" t="s">
        <v>172</v>
      </c>
      <c r="B53" s="13" t="s">
        <v>173</v>
      </c>
      <c r="C53" s="14" t="s">
        <v>174</v>
      </c>
      <c r="D53" s="14">
        <v>20</v>
      </c>
      <c r="E53" s="13" t="s">
        <v>175</v>
      </c>
      <c r="F53" s="14" t="s">
        <v>176</v>
      </c>
      <c r="G53" s="15" t="s">
        <v>177</v>
      </c>
      <c r="H53" s="14" t="s">
        <v>178</v>
      </c>
      <c r="I53" s="14">
        <v>13512562721</v>
      </c>
      <c r="J53" s="16"/>
    </row>
    <row r="54" s="2" customFormat="1" ht="39" customHeight="1" spans="1:10">
      <c r="A54" s="13"/>
      <c r="B54" s="13"/>
      <c r="C54" s="14" t="s">
        <v>179</v>
      </c>
      <c r="D54" s="14">
        <v>5</v>
      </c>
      <c r="E54" s="13" t="s">
        <v>175</v>
      </c>
      <c r="F54" s="14" t="s">
        <v>180</v>
      </c>
      <c r="G54" s="15"/>
      <c r="H54" s="14"/>
      <c r="I54" s="14"/>
      <c r="J54" s="16"/>
    </row>
    <row r="55" s="2" customFormat="1" ht="28.8" customHeight="1" spans="1:10">
      <c r="A55" s="13"/>
      <c r="B55" s="13"/>
      <c r="C55" s="14" t="s">
        <v>181</v>
      </c>
      <c r="D55" s="14">
        <v>3</v>
      </c>
      <c r="E55" s="13" t="s">
        <v>182</v>
      </c>
      <c r="F55" s="14" t="s">
        <v>26</v>
      </c>
      <c r="G55" s="15"/>
      <c r="H55" s="14"/>
      <c r="I55" s="14"/>
      <c r="J55" s="16"/>
    </row>
    <row r="56" s="2" customFormat="1" ht="28.8" customHeight="1" spans="1:10">
      <c r="A56" s="13"/>
      <c r="B56" s="13"/>
      <c r="C56" s="14" t="s">
        <v>183</v>
      </c>
      <c r="D56" s="14">
        <v>3</v>
      </c>
      <c r="E56" s="13" t="s">
        <v>184</v>
      </c>
      <c r="F56" s="14" t="s">
        <v>185</v>
      </c>
      <c r="G56" s="15"/>
      <c r="H56" s="14"/>
      <c r="I56" s="14"/>
      <c r="J56" s="16"/>
    </row>
    <row r="57" s="2" customFormat="1" ht="110" customHeight="1" spans="1:10">
      <c r="A57" s="13"/>
      <c r="B57" s="13"/>
      <c r="C57" s="14" t="s">
        <v>186</v>
      </c>
      <c r="D57" s="14">
        <v>5</v>
      </c>
      <c r="E57" s="13" t="s">
        <v>184</v>
      </c>
      <c r="F57" s="14" t="s">
        <v>176</v>
      </c>
      <c r="G57" s="15"/>
      <c r="H57" s="14"/>
      <c r="I57" s="14"/>
      <c r="J57" s="16"/>
    </row>
    <row r="58" s="2" customFormat="1" ht="190" customHeight="1" spans="1:10">
      <c r="A58" s="29" t="s">
        <v>187</v>
      </c>
      <c r="B58" s="29" t="s">
        <v>188</v>
      </c>
      <c r="C58" s="32" t="s">
        <v>189</v>
      </c>
      <c r="D58" s="32">
        <v>20</v>
      </c>
      <c r="E58" s="29" t="s">
        <v>190</v>
      </c>
      <c r="F58" s="32" t="s">
        <v>40</v>
      </c>
      <c r="G58" s="33" t="s">
        <v>191</v>
      </c>
      <c r="H58" s="32" t="s">
        <v>192</v>
      </c>
      <c r="I58" s="32">
        <v>13625122245</v>
      </c>
      <c r="J58" s="16"/>
    </row>
    <row r="59" s="2" customFormat="1" ht="66.6" customHeight="1" spans="1:10">
      <c r="A59" s="27" t="s">
        <v>193</v>
      </c>
      <c r="B59" s="27" t="s">
        <v>194</v>
      </c>
      <c r="C59" s="14"/>
      <c r="D59" s="14"/>
      <c r="E59" s="13"/>
      <c r="F59" s="14"/>
      <c r="G59" s="34"/>
      <c r="H59" s="35" t="s">
        <v>195</v>
      </c>
      <c r="I59" s="35">
        <v>18262059580</v>
      </c>
      <c r="J59" s="36"/>
    </row>
    <row r="60" s="2" customFormat="1" ht="115.2" customHeight="1" spans="1:10">
      <c r="A60" s="27" t="s">
        <v>196</v>
      </c>
      <c r="B60" s="27" t="s">
        <v>197</v>
      </c>
      <c r="C60" s="14"/>
      <c r="D60" s="14"/>
      <c r="E60" s="13"/>
      <c r="F60" s="14"/>
      <c r="G60" s="34"/>
      <c r="H60" s="35" t="s">
        <v>198</v>
      </c>
      <c r="I60" s="35">
        <v>13377393374</v>
      </c>
      <c r="J60" s="36"/>
    </row>
    <row r="61" s="1" customFormat="1" ht="27.6" customHeight="1" spans="1:10">
      <c r="A61" s="37"/>
      <c r="B61" s="37"/>
      <c r="C61" s="38"/>
      <c r="D61" s="38">
        <f>SUM(D3:D58)</f>
        <v>235</v>
      </c>
      <c r="E61" s="37"/>
      <c r="F61" s="38"/>
      <c r="G61" s="39"/>
      <c r="H61" s="38"/>
      <c r="I61" s="38"/>
      <c r="J61" s="40"/>
    </row>
  </sheetData>
  <mergeCells count="67">
    <mergeCell ref="A1:J1"/>
    <mergeCell ref="A3:A8"/>
    <mergeCell ref="A9:A12"/>
    <mergeCell ref="A13:A14"/>
    <mergeCell ref="A15:A22"/>
    <mergeCell ref="A23:A29"/>
    <mergeCell ref="A30:A32"/>
    <mergeCell ref="A33:A36"/>
    <mergeCell ref="A37:A41"/>
    <mergeCell ref="A43:A47"/>
    <mergeCell ref="A48:A51"/>
    <mergeCell ref="A53:A57"/>
    <mergeCell ref="B3:B8"/>
    <mergeCell ref="B9:B12"/>
    <mergeCell ref="B13:B14"/>
    <mergeCell ref="B15:B22"/>
    <mergeCell ref="B23:B29"/>
    <mergeCell ref="B30:B32"/>
    <mergeCell ref="B33:B36"/>
    <mergeCell ref="B37:B41"/>
    <mergeCell ref="B43:B47"/>
    <mergeCell ref="B48:B51"/>
    <mergeCell ref="B53:B57"/>
    <mergeCell ref="G3:G8"/>
    <mergeCell ref="G9:G12"/>
    <mergeCell ref="G13:G14"/>
    <mergeCell ref="G15:G22"/>
    <mergeCell ref="G23:G29"/>
    <mergeCell ref="G30:G32"/>
    <mergeCell ref="G33:G36"/>
    <mergeCell ref="G37:G41"/>
    <mergeCell ref="G43:G47"/>
    <mergeCell ref="G48:G51"/>
    <mergeCell ref="G53:G57"/>
    <mergeCell ref="H3:H8"/>
    <mergeCell ref="H9:H12"/>
    <mergeCell ref="H13:H14"/>
    <mergeCell ref="H15:H22"/>
    <mergeCell ref="H23:H29"/>
    <mergeCell ref="H30:H32"/>
    <mergeCell ref="H33:H36"/>
    <mergeCell ref="H37:H41"/>
    <mergeCell ref="H43:H47"/>
    <mergeCell ref="H48:H51"/>
    <mergeCell ref="H53:H57"/>
    <mergeCell ref="I3:I8"/>
    <mergeCell ref="I9:I12"/>
    <mergeCell ref="I13:I14"/>
    <mergeCell ref="I15:I22"/>
    <mergeCell ref="I23:I29"/>
    <mergeCell ref="I30:I32"/>
    <mergeCell ref="I33:I36"/>
    <mergeCell ref="I37:I41"/>
    <mergeCell ref="I43:I47"/>
    <mergeCell ref="I48:I51"/>
    <mergeCell ref="I53:I57"/>
    <mergeCell ref="J3:J8"/>
    <mergeCell ref="J9:J12"/>
    <mergeCell ref="J13:J14"/>
    <mergeCell ref="J15:J22"/>
    <mergeCell ref="J23:J29"/>
    <mergeCell ref="J30:J32"/>
    <mergeCell ref="J33:J36"/>
    <mergeCell ref="J37:J41"/>
    <mergeCell ref="J43:J47"/>
    <mergeCell ref="J48:J51"/>
    <mergeCell ref="J53:J57"/>
  </mergeCells>
  <printOptions horizontalCentered="1"/>
  <pageMargins left="0.354330708661417" right="0.15748031496063" top="0.669291338582677" bottom="0.47244094488189" header="0.31496062992126" footer="0.31496062992126"/>
  <pageSetup paperSize="9" scale="70" orientation="landscape"/>
  <headerFooter/>
  <rowBreaks count="9" manualBreakCount="9">
    <brk id="8" max="9" man="1"/>
    <brk id="12" max="9" man="1"/>
    <brk id="14" max="9" man="1"/>
    <brk id="18" max="9" man="1"/>
    <brk id="22" max="9" man="1"/>
    <brk id="26" max="9" man="1"/>
    <brk id="29" max="9" man="1"/>
    <brk id="34" max="9" man="1"/>
    <brk id="40" max="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Ms.7777</cp:lastModifiedBy>
  <dcterms:created xsi:type="dcterms:W3CDTF">2024-12-07T17:34:00Z</dcterms:created>
  <cp:lastPrinted>2026-05-01T07:54:00Z</cp:lastPrinted>
  <dcterms:modified xsi:type="dcterms:W3CDTF">2026-05-06T09:56:20Z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A4A37BE1440A4135ACD8A61927D88758_13</vt:lpwstr>
  </property>
  <property fmtid="{D5CDD505-2E9C-101B-9397-08002B2CF9AE}" pid="3" name="KSOProductBuildVer">
    <vt:lpwstr>2052-12.1.0.25865</vt:lpwstr>
  </property>
  <property fmtid="{D5CDD505-2E9C-101B-9397-08002B2CF9AE}" pid="4" name="CalculationRule">
    <vt:i4>0</vt:i4>
  </property>
  <property fmtid="{D5CDD505-2E9C-101B-9397-08002B2CF9AE}" pid="5" name="KSOReadingLayout">
    <vt:bool>true</vt:bool>
  </property>
</Properties>
</file>